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405" windowWidth="10935" windowHeight="11955" activeTab="0"/>
  </bookViews>
  <sheets>
    <sheet name="Kosztorys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<sst xmlns="http://schemas.openxmlformats.org/spreadsheetml/2006/main" count="45" uniqueCount="40">
  <si>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l.p</t>
  </si>
  <si>
    <t>SST</t>
  </si>
  <si>
    <t xml:space="preserve">Opis pozycji </t>
  </si>
  <si>
    <t>J.m.</t>
  </si>
  <si>
    <t>Ilość</t>
  </si>
  <si>
    <t>Cena jedn. netto</t>
  </si>
  <si>
    <t>Wartość netto</t>
  </si>
  <si>
    <t>Wartość brutto</t>
  </si>
  <si>
    <t>Zakres prac wykonanych w ramach zadania p.n.:                                                                                                                                     Remont poboczy dróg powiatowych na terenie Powiatu Starachowickiego                                                                                                              objetych umową                                                                                                                                                               z dn. 16 grudnia 2016r.</t>
  </si>
  <si>
    <t>zakres</t>
  </si>
  <si>
    <t xml:space="preserve">Uwagi </t>
  </si>
  <si>
    <t xml:space="preserve">Uzupełninie poboczy </t>
  </si>
  <si>
    <t xml:space="preserve">0600 T Brzezie, Szerzawy </t>
  </si>
  <si>
    <t xml:space="preserve">0612 T Rzepin II </t>
  </si>
  <si>
    <t xml:space="preserve">0623 T Krynki ul. Górna </t>
  </si>
  <si>
    <t xml:space="preserve">Ścinka poboczy </t>
  </si>
  <si>
    <t>m2/mb</t>
  </si>
  <si>
    <t xml:space="preserve">0560 T Mirzec Podkowalów </t>
  </si>
  <si>
    <t xml:space="preserve">0626 T Ruda - krótkie odcniki </t>
  </si>
  <si>
    <t xml:space="preserve">0621 T Brody ul. Szkolna </t>
  </si>
  <si>
    <t xml:space="preserve">0903 T Wióry </t>
  </si>
  <si>
    <t xml:space="preserve">300 x 2 od mostu do nakładki </t>
  </si>
  <si>
    <t xml:space="preserve">0603 T Chybice </t>
  </si>
  <si>
    <t xml:space="preserve">prawa strona, od CPN do Pokrzywnicy </t>
  </si>
  <si>
    <t xml:space="preserve">na łukach drogi, między drogami gminnymi </t>
  </si>
  <si>
    <t xml:space="preserve">prawa strona, od chodnika do koryt , pomniejszone o skrzyżowania </t>
  </si>
  <si>
    <t xml:space="preserve">od dr. woj. do przepustu </t>
  </si>
  <si>
    <t xml:space="preserve">inne krótkie odcinki </t>
  </si>
  <si>
    <t xml:space="preserve">cały powiat </t>
  </si>
  <si>
    <t xml:space="preserve">0613 T odc leśny do Adamowa </t>
  </si>
  <si>
    <t>0617 T odc leśny , ul. iłzecka</t>
  </si>
  <si>
    <t xml:space="preserve">odc. leśny wybiórczo, ul. Iłżecka za krawężnikiem. </t>
  </si>
  <si>
    <t xml:space="preserve">0608 T Lipie </t>
  </si>
  <si>
    <t>km</t>
  </si>
  <si>
    <t>D-09.01.03</t>
  </si>
  <si>
    <r>
      <t xml:space="preserve">Mechaniczne koszenie traw i chwastów na całej szerokości pobocza, rowu oraz pasie o szerokości 0,75 m poza rowem wraz z wykoszeniem
ręcznym przy pniach drzew, barierach drogowych,
słupkach znaków drogowych i innych
urządzeniach zlokalizowanych w obszarze koszenia
oraz miejscach niedostępnych dla sprzętu
mechanicznego - </t>
    </r>
    <r>
      <rPr>
        <b/>
        <sz val="11"/>
        <rFont val="Times New Roman"/>
        <family val="1"/>
      </rPr>
      <t xml:space="preserve">I koszenie </t>
    </r>
    <r>
      <rPr>
        <sz val="11"/>
        <rFont val="Times New Roman"/>
        <family val="1"/>
      </rPr>
      <t xml:space="preserve">                                                                    </t>
    </r>
  </si>
  <si>
    <r>
      <t xml:space="preserve">Mechaniczne koszenie traw i chwastów na całej szerokości pobocza, rowu oraz pasie o szerokości 0,75 m poza rowem wraz z wykoszeniem
ręcznym przy pniach drzew, barierach drogowych,
słupkach znaków drogowych i innych
urządzeniach zlokalizowanych w obszarze koszenia
oraz miejscach niedostępnych dla sprzętu
mechanicznego - </t>
    </r>
    <r>
      <rPr>
        <b/>
        <sz val="11"/>
        <rFont val="Times New Roman"/>
        <family val="1"/>
      </rPr>
      <t xml:space="preserve">II koszenie </t>
    </r>
    <r>
      <rPr>
        <sz val="11"/>
        <rFont val="Times New Roman"/>
        <family val="1"/>
      </rPr>
      <t xml:space="preserve">                                                                    </t>
    </r>
  </si>
  <si>
    <t>Koszenie traw i chwastów na całej szerokości pobocza, rowu oraz pasie                                     o szerokości 0,75 m poza rowem na drogach powiatowych na terenie                               Gminy Wąchock</t>
  </si>
  <si>
    <t>Formularz obliczenia ceny</t>
  </si>
  <si>
    <t>Podatek VAT ...%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</si>
</sst>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4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8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165" fontId="4" fillId="0" borderId="10" xfId="42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.28125" style="0" bestFit="1" customWidth="1"/>
    <col min="2" max="2" width="10.421875" style="0" bestFit="1" customWidth="1"/>
    <col min="3" max="3" width="45.7109375" style="7" bestFit="1" customWidth="1"/>
    <col min="4" max="4" width="5.00390625" style="0" bestFit="1" customWidth="1"/>
    <col min="5" max="5" width="8.7109375" style="1" bestFit="1" customWidth="1"/>
    <col min="6" max="6" width="11.00390625" style="5" bestFit="1" customWidth="1"/>
    <col min="7" max="7" width="9.7109375" style="10" customWidth="1"/>
    <col min="8" max="8" width="3.8515625" style="0" customWidth="1"/>
    <col min="9" max="9" width="15.8515625" style="0" customWidth="1"/>
    <col min="10" max="10" width="44.421875" style="0" customWidth="1"/>
    <col min="11" max="11" width="11.140625" style="0" bestFit="1" customWidth="1"/>
  </cols>
  <sheetData>
    <row r="1" spans="1:7" ht="29.25" customHeight="1">
      <c r="A1" s="29" t="s">
        <v>38</v>
      </c>
      <c r="B1" s="29"/>
      <c r="C1" s="29"/>
      <c r="D1" s="29"/>
      <c r="E1" s="29"/>
      <c r="F1" s="29"/>
      <c r="G1" s="29"/>
    </row>
    <row r="2" spans="1:7" ht="55.5" customHeight="1">
      <c r="A2" s="28" t="s">
        <v>37</v>
      </c>
      <c r="B2" s="28"/>
      <c r="C2" s="28"/>
      <c r="D2" s="28"/>
      <c r="E2" s="28"/>
      <c r="F2" s="28"/>
      <c r="G2" s="28"/>
    </row>
    <row r="3" spans="1:7" ht="3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8" t="s">
        <v>5</v>
      </c>
      <c r="G3" s="9" t="s">
        <v>6</v>
      </c>
    </row>
    <row r="4" spans="1:7" ht="120">
      <c r="A4" s="3">
        <v>1</v>
      </c>
      <c r="B4" s="6" t="s">
        <v>34</v>
      </c>
      <c r="C4" s="23" t="s">
        <v>35</v>
      </c>
      <c r="D4" s="6" t="s">
        <v>33</v>
      </c>
      <c r="E4" s="24">
        <v>18.6</v>
      </c>
      <c r="F4" s="11"/>
      <c r="G4" s="26"/>
    </row>
    <row r="5" spans="1:7" ht="120">
      <c r="A5" s="3">
        <v>2</v>
      </c>
      <c r="B5" s="6" t="s">
        <v>34</v>
      </c>
      <c r="C5" s="23" t="s">
        <v>36</v>
      </c>
      <c r="D5" s="6" t="s">
        <v>33</v>
      </c>
      <c r="E5" s="24">
        <v>18.6</v>
      </c>
      <c r="F5" s="11"/>
      <c r="G5" s="26"/>
    </row>
    <row r="6" spans="4:11" ht="15.75" customHeight="1">
      <c r="D6" s="27" t="s">
        <v>6</v>
      </c>
      <c r="E6" s="27"/>
      <c r="F6" s="27"/>
      <c r="G6" s="25"/>
      <c r="H6" s="2"/>
      <c r="I6" s="2"/>
      <c r="J6" s="2"/>
      <c r="K6" s="2"/>
    </row>
    <row r="7" spans="4:7" ht="15">
      <c r="D7" s="27" t="s">
        <v>39</v>
      </c>
      <c r="E7" s="27"/>
      <c r="F7" s="27"/>
      <c r="G7" s="25"/>
    </row>
    <row r="8" spans="4:7" ht="15">
      <c r="D8" s="27" t="s">
        <v>7</v>
      </c>
      <c r="E8" s="27"/>
      <c r="F8" s="27"/>
      <c r="G8" s="25"/>
    </row>
  </sheetData>
  <sheetProtection/>
  <mergeCells count="5">
    <mergeCell ref="D6:F6"/>
    <mergeCell ref="D7:F7"/>
    <mergeCell ref="D8:F8"/>
    <mergeCell ref="A2:G2"/>
    <mergeCell ref="A1:G1"/>
  </mergeCells>
  <printOptions/>
  <pageMargins left="0.41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6.28125" style="0" customWidth="1"/>
    <col min="2" max="2" width="32.8515625" style="0" customWidth="1"/>
    <col min="3" max="3" width="9.8515625" style="0" customWidth="1"/>
    <col min="4" max="4" width="29.00390625" style="0" customWidth="1"/>
  </cols>
  <sheetData>
    <row r="1" spans="1:4" ht="15">
      <c r="A1" s="30" t="s">
        <v>8</v>
      </c>
      <c r="B1" s="30"/>
      <c r="C1" s="30"/>
      <c r="D1" s="30"/>
    </row>
    <row r="2" spans="1:4" ht="15">
      <c r="A2" s="30"/>
      <c r="B2" s="30"/>
      <c r="C2" s="30"/>
      <c r="D2" s="30"/>
    </row>
    <row r="3" spans="1:4" ht="15">
      <c r="A3" s="2"/>
      <c r="B3" s="2"/>
      <c r="C3" s="2"/>
      <c r="D3" s="2"/>
    </row>
    <row r="4" spans="1:4" ht="15">
      <c r="A4" s="12" t="s">
        <v>0</v>
      </c>
      <c r="B4" s="12" t="s">
        <v>9</v>
      </c>
      <c r="C4" s="13" t="s">
        <v>16</v>
      </c>
      <c r="D4" s="12" t="s">
        <v>10</v>
      </c>
    </row>
    <row r="5" spans="1:4" ht="15.75">
      <c r="A5" s="14"/>
      <c r="B5" s="14" t="s">
        <v>11</v>
      </c>
      <c r="C5" s="19">
        <f>SUM(C6:C9)</f>
        <v>2750</v>
      </c>
      <c r="D5" s="15"/>
    </row>
    <row r="6" spans="1:4" ht="15">
      <c r="A6" s="31"/>
      <c r="B6" s="17" t="s">
        <v>12</v>
      </c>
      <c r="C6" s="16">
        <v>1500</v>
      </c>
      <c r="D6" s="21"/>
    </row>
    <row r="7" spans="1:4" ht="15">
      <c r="A7" s="31"/>
      <c r="B7" s="17" t="s">
        <v>13</v>
      </c>
      <c r="C7" s="16">
        <v>500</v>
      </c>
      <c r="D7" s="21"/>
    </row>
    <row r="8" spans="1:4" ht="15">
      <c r="A8" s="31"/>
      <c r="B8" s="17" t="s">
        <v>32</v>
      </c>
      <c r="C8" s="16">
        <v>500</v>
      </c>
      <c r="D8" s="21"/>
    </row>
    <row r="9" spans="1:4" ht="15">
      <c r="A9" s="31"/>
      <c r="B9" s="17" t="s">
        <v>14</v>
      </c>
      <c r="C9" s="16">
        <v>250</v>
      </c>
      <c r="D9" s="21"/>
    </row>
    <row r="10" spans="1:4" ht="15.75">
      <c r="A10" s="20"/>
      <c r="B10" s="14" t="s">
        <v>15</v>
      </c>
      <c r="C10" s="20">
        <f>SUM(C11:C19)</f>
        <v>15100</v>
      </c>
      <c r="D10" s="22"/>
    </row>
    <row r="11" spans="1:4" ht="15">
      <c r="A11" s="18">
        <v>1</v>
      </c>
      <c r="B11" s="18" t="s">
        <v>13</v>
      </c>
      <c r="C11" s="18">
        <v>1000</v>
      </c>
      <c r="D11" s="17" t="s">
        <v>26</v>
      </c>
    </row>
    <row r="12" spans="1:4" ht="15">
      <c r="A12" s="18">
        <v>2</v>
      </c>
      <c r="B12" s="18" t="s">
        <v>17</v>
      </c>
      <c r="C12" s="18">
        <v>3600</v>
      </c>
      <c r="D12" s="17"/>
    </row>
    <row r="13" spans="1:4" ht="30">
      <c r="A13" s="18">
        <v>3</v>
      </c>
      <c r="B13" s="18" t="s">
        <v>30</v>
      </c>
      <c r="C13" s="18">
        <v>2000</v>
      </c>
      <c r="D13" s="17" t="s">
        <v>31</v>
      </c>
    </row>
    <row r="14" spans="1:4" ht="30">
      <c r="A14" s="18">
        <v>4</v>
      </c>
      <c r="B14" s="16" t="s">
        <v>22</v>
      </c>
      <c r="C14" s="18">
        <v>1000</v>
      </c>
      <c r="D14" s="17" t="s">
        <v>23</v>
      </c>
    </row>
    <row r="15" spans="1:4" ht="15">
      <c r="A15" s="18">
        <v>5</v>
      </c>
      <c r="B15" s="16" t="s">
        <v>29</v>
      </c>
      <c r="C15" s="18">
        <v>5500</v>
      </c>
      <c r="D15" s="17"/>
    </row>
    <row r="16" spans="1:4" ht="30">
      <c r="A16" s="18">
        <v>6</v>
      </c>
      <c r="B16" s="16" t="s">
        <v>18</v>
      </c>
      <c r="C16" s="18">
        <v>500</v>
      </c>
      <c r="D16" s="17" t="s">
        <v>24</v>
      </c>
    </row>
    <row r="17" spans="1:4" ht="45">
      <c r="A17" s="18">
        <v>7</v>
      </c>
      <c r="B17" s="16" t="s">
        <v>20</v>
      </c>
      <c r="C17" s="18">
        <v>650</v>
      </c>
      <c r="D17" s="17" t="s">
        <v>25</v>
      </c>
    </row>
    <row r="18" spans="1:4" ht="15">
      <c r="A18" s="18">
        <v>8</v>
      </c>
      <c r="B18" s="16" t="s">
        <v>19</v>
      </c>
      <c r="C18" s="18">
        <v>600</v>
      </c>
      <c r="D18" s="17" t="s">
        <v>21</v>
      </c>
    </row>
    <row r="19" spans="1:4" ht="15">
      <c r="A19" s="18">
        <v>9</v>
      </c>
      <c r="B19" s="16" t="s">
        <v>27</v>
      </c>
      <c r="C19" s="18">
        <v>250</v>
      </c>
      <c r="D19" s="17" t="s">
        <v>28</v>
      </c>
    </row>
  </sheetData>
  <sheetProtection/>
  <mergeCells count="2">
    <mergeCell ref="A1:D2"/>
    <mergeCell ref="A6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2020-01-20T07:02:47Z</dcterms:modified>
  <cp:category/>
  <cp:version/>
  <cp:contentType/>
  <cp:contentStatus/>
</cp:coreProperties>
</file>